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 filterPrivacy="1"/>
  <xr:revisionPtr revIDLastSave="0" documentId="13_ncr:1_{264F96BB-A14C-442A-A55C-D085828D804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" i="1" l="1"/>
</calcChain>
</file>

<file path=xl/sharedStrings.xml><?xml version="1.0" encoding="utf-8"?>
<sst xmlns="http://schemas.openxmlformats.org/spreadsheetml/2006/main" count="57" uniqueCount="56">
  <si>
    <t>南京航空航天大学2023年度特别奖学金申报学生汇总表</t>
    <phoneticPr fontId="3" type="noConversion"/>
  </si>
  <si>
    <t>序号</t>
  </si>
  <si>
    <t>学院</t>
  </si>
  <si>
    <t>学号</t>
  </si>
  <si>
    <t>专业</t>
  </si>
  <si>
    <t>姓名</t>
  </si>
  <si>
    <t>性别</t>
  </si>
  <si>
    <t>政治面貌</t>
  </si>
  <si>
    <t>2023-2024学年成绩及校内获奖情况</t>
    <phoneticPr fontId="3" type="noConversion"/>
  </si>
  <si>
    <t>计算机水平</t>
  </si>
  <si>
    <t>志愿时长</t>
    <phoneticPr fontId="3" type="noConversion"/>
  </si>
  <si>
    <t>获奖情况（大学期间）</t>
  </si>
  <si>
    <t>学年先进事迹
（2023-2024学年）</t>
    <phoneticPr fontId="3" type="noConversion"/>
  </si>
  <si>
    <t>往年先进事迹
（填写其他栏目不能反映的重要内容）</t>
  </si>
  <si>
    <t>申报奖项</t>
  </si>
  <si>
    <t>是否服从调剂</t>
  </si>
  <si>
    <t>中共党员</t>
    <phoneticPr fontId="3" type="noConversion"/>
  </si>
  <si>
    <t>中共预备党员</t>
    <phoneticPr fontId="3" type="noConversion"/>
  </si>
  <si>
    <t>共青团员</t>
    <phoneticPr fontId="3" type="noConversion"/>
  </si>
  <si>
    <t>群众</t>
    <phoneticPr fontId="3" type="noConversion"/>
  </si>
  <si>
    <t>学分绩点</t>
  </si>
  <si>
    <t>CET成绩</t>
  </si>
  <si>
    <t>专业成绩排名(位次/专业人数)</t>
  </si>
  <si>
    <t>综合素质排名(位次/专业人数)</t>
  </si>
  <si>
    <t>2023-2024-1必修学分绩点</t>
    <phoneticPr fontId="3" type="noConversion"/>
  </si>
  <si>
    <t>2023-2024-2必修学分绩点</t>
    <phoneticPr fontId="3" type="noConversion"/>
  </si>
  <si>
    <t>提升百分比</t>
    <phoneticPr fontId="3" type="noConversion"/>
  </si>
  <si>
    <t>国家级</t>
  </si>
  <si>
    <t>部级/省级</t>
  </si>
  <si>
    <t>市级/校级</t>
  </si>
  <si>
    <t>例</t>
    <phoneticPr fontId="3" type="noConversion"/>
  </si>
  <si>
    <t>航空学院</t>
  </si>
  <si>
    <t>012210101</t>
    <phoneticPr fontId="3" type="noConversion"/>
  </si>
  <si>
    <t>飞行器设计与工程</t>
  </si>
  <si>
    <t>张三</t>
    <phoneticPr fontId="3" type="noConversion"/>
  </si>
  <si>
    <t>男</t>
  </si>
  <si>
    <t>√</t>
  </si>
  <si>
    <t>CET-4
650
CET-6
680</t>
  </si>
  <si>
    <t>1/76</t>
  </si>
  <si>
    <t>2/76</t>
  </si>
  <si>
    <t>江苏省计算机二级</t>
    <phoneticPr fontId="3" type="noConversion"/>
  </si>
  <si>
    <t>班长</t>
  </si>
  <si>
    <t>不超过500字</t>
  </si>
  <si>
    <r>
      <rPr>
        <b/>
        <sz val="9"/>
        <rFont val="微软雅黑"/>
        <family val="2"/>
        <charset val="134"/>
      </rPr>
      <t>国家级奖项：</t>
    </r>
    <r>
      <rPr>
        <sz val="9"/>
        <rFont val="微软雅黑"/>
        <family val="2"/>
        <charset val="134"/>
      </rPr>
      <t xml:space="preserve">
1.国家奖学金；
2.国家励志奖学金;
3.XX届全国大学生基础力学实验竞赛X等奖【X级X等】；
4.第XX届“挑战杯”中国大学生创业计划竞赛全国X等奖【X级X等】。</t>
    </r>
  </si>
  <si>
    <r>
      <rPr>
        <b/>
        <sz val="9"/>
        <rFont val="微软雅黑"/>
        <family val="2"/>
        <charset val="134"/>
      </rPr>
      <t xml:space="preserve">部级/省级奖项：
</t>
    </r>
    <r>
      <rPr>
        <sz val="9"/>
        <rFont val="微软雅黑"/>
        <family val="2"/>
        <charset val="134"/>
      </rPr>
      <t>1.江苏省三好学生；
2.江苏省优秀学生干部等。</t>
    </r>
    <r>
      <rPr>
        <b/>
        <sz val="9"/>
        <rFont val="微软雅黑"/>
        <family val="2"/>
        <charset val="134"/>
      </rPr>
      <t xml:space="preserve">
</t>
    </r>
  </si>
  <si>
    <r>
      <rPr>
        <b/>
        <sz val="9"/>
        <rFont val="微软雅黑"/>
        <family val="2"/>
        <charset val="134"/>
      </rPr>
      <t>校内奖项：</t>
    </r>
    <r>
      <rPr>
        <sz val="9"/>
        <rFont val="微软雅黑"/>
        <family val="2"/>
        <charset val="134"/>
      </rPr>
      <t xml:space="preserve">
1.优秀学生奖学金X等奖；
2.“XXX”特别奖学金；
3.最佳进步奖；
4.社会工作类/知识竞赛类/科创类/文体类 单项奖学金；
5.三好学生（标兵）；
6.优秀团员/团干；
7.校十佳学生之XXXX；
8.校百杰学生之XXXX；
9.暑期社会实践 实践先锋/标兵团长等。</t>
    </r>
  </si>
  <si>
    <r>
      <t>【填报要求】</t>
    </r>
    <r>
      <rPr>
        <sz val="9"/>
        <rFont val="微软雅黑"/>
        <family val="2"/>
        <charset val="134"/>
      </rPr>
      <t xml:space="preserve">
1、</t>
    </r>
    <r>
      <rPr>
        <b/>
        <sz val="9"/>
        <rFont val="微软雅黑"/>
        <family val="2"/>
        <charset val="134"/>
      </rPr>
      <t>竞赛须严格按照教务处发布的“南京航空航天大学大学生竞赛级别认定表（2023年度）”注明竞赛级别。表中未认定的竞赛，须注明【未认定】。</t>
    </r>
    <r>
      <rPr>
        <sz val="9"/>
        <rFont val="微软雅黑"/>
        <family val="2"/>
        <charset val="134"/>
      </rPr>
      <t>例如：
     1.中国“互联网+”大学生创新创业大赛一等奖【I级甲等】；
     2.XXXXXXX【未认定】。
2、</t>
    </r>
    <r>
      <rPr>
        <b/>
        <sz val="9"/>
        <rFont val="微软雅黑"/>
        <family val="2"/>
        <charset val="134"/>
      </rPr>
      <t>论文/课题/专题等须注明本人是第几作者</t>
    </r>
    <r>
      <rPr>
        <sz val="9"/>
        <rFont val="微软雅黑"/>
        <family val="2"/>
        <charset val="134"/>
      </rPr>
      <t>。
3、</t>
    </r>
    <r>
      <rPr>
        <b/>
        <sz val="9"/>
        <rFont val="微软雅黑"/>
        <family val="2"/>
        <charset val="134"/>
      </rPr>
      <t>两个奖项之间应换行，即每个奖项各占一行，用分号分隔，最后一个奖项结尾用句号结束。</t>
    </r>
    <r>
      <rPr>
        <sz val="9"/>
        <rFont val="微软雅黑"/>
        <family val="2"/>
        <charset val="134"/>
      </rPr>
      <t xml:space="preserve">
4、</t>
    </r>
    <r>
      <rPr>
        <b/>
        <sz val="9"/>
        <rFont val="微软雅黑"/>
        <family val="2"/>
        <charset val="134"/>
      </rPr>
      <t>事迹材料部分不超过500字。</t>
    </r>
    <phoneticPr fontId="3" type="noConversion"/>
  </si>
  <si>
    <r>
      <rPr>
        <sz val="12"/>
        <rFont val="微软雅黑"/>
        <family val="2"/>
        <charset val="134"/>
      </rPr>
      <t>注：请严格按照表内范例的格式填写，学号设置成文本格式，尤其获奖情况一栏，奖项名称使用</t>
    </r>
    <r>
      <rPr>
        <b/>
        <sz val="12"/>
        <color indexed="10"/>
        <rFont val="微软雅黑"/>
        <family val="2"/>
        <charset val="134"/>
      </rPr>
      <t>规范名称</t>
    </r>
    <r>
      <rPr>
        <sz val="12"/>
        <rFont val="微软雅黑"/>
        <family val="2"/>
        <charset val="134"/>
      </rPr>
      <t>。Excel表内的回车为“Alt+Enter”</t>
    </r>
  </si>
  <si>
    <r>
      <t>2023-2024学年：</t>
    </r>
    <r>
      <rPr>
        <sz val="9"/>
        <rFont val="宋体"/>
        <family val="3"/>
        <charset val="134"/>
      </rPr>
      <t xml:space="preserve">
1.国家奖学金。</t>
    </r>
    <phoneticPr fontId="3" type="noConversion"/>
  </si>
  <si>
    <r>
      <t>2023-2024学年：</t>
    </r>
    <r>
      <rPr>
        <sz val="9"/>
        <rFont val="宋体"/>
        <family val="3"/>
        <charset val="134"/>
      </rPr>
      <t xml:space="preserve">
1.江苏省三好学生；
2.江苏省XXX竞赛一等奖【X级X等】。</t>
    </r>
    <phoneticPr fontId="3" type="noConversion"/>
  </si>
  <si>
    <r>
      <t>2023-2024学年：</t>
    </r>
    <r>
      <rPr>
        <sz val="9"/>
        <rFont val="宋体"/>
        <family val="3"/>
        <charset val="134"/>
      </rPr>
      <t xml:space="preserve">
三好学生，优秀学生奖学金二等奖；
</t>
    </r>
    <r>
      <rPr>
        <b/>
        <sz val="9"/>
        <rFont val="宋体"/>
        <family val="3"/>
        <charset val="134"/>
      </rPr>
      <t>2022-2023学年：</t>
    </r>
    <r>
      <rPr>
        <sz val="9"/>
        <rFont val="宋体"/>
        <family val="3"/>
        <charset val="134"/>
      </rPr>
      <t xml:space="preserve">
三好学生，优秀学生奖学金二等奖，优秀团员，优秀团干，华为特别奖学金。</t>
    </r>
    <phoneticPr fontId="3" type="noConversion"/>
  </si>
  <si>
    <t>所有学年平均学分绩点</t>
    <phoneticPr fontId="2" type="noConversion"/>
  </si>
  <si>
    <t>担任主学生工作职务</t>
    <phoneticPr fontId="2" type="noConversion"/>
  </si>
  <si>
    <t>学年必修绩点提升情况</t>
    <phoneticPr fontId="3" type="noConversion"/>
  </si>
  <si>
    <t>慧心良才奖学金</t>
  </si>
  <si>
    <t>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</si>
</sst>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等线"/>
      <family val="2"/>
      <scheme val="minor"/>
    </font>
    <font>
      <b/>
      <sz val="18"/>
      <name val="微软雅黑"/>
      <family val="2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微软雅黑"/>
      <family val="2"/>
      <charset val="134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  <font>
      <b/>
      <sz val="9"/>
      <name val="微软雅黑"/>
      <family val="2"/>
      <charset val="134"/>
    </font>
    <font>
      <b/>
      <sz val="11"/>
      <color indexed="8"/>
      <name val="微软雅黑"/>
      <family val="2"/>
      <charset val="134"/>
    </font>
    <font>
      <b/>
      <sz val="10"/>
      <name val="宋体"/>
      <family val="3"/>
      <charset val="134"/>
    </font>
    <font>
      <sz val="9"/>
      <name val="等线 Light"/>
      <family val="3"/>
      <charset val="134"/>
      <scheme val="major"/>
    </font>
    <font>
      <sz val="9"/>
      <name val="微软雅黑"/>
      <family val="2"/>
      <charset val="134"/>
    </font>
    <font>
      <b/>
      <sz val="12"/>
      <color indexed="10"/>
      <name val="微软雅黑"/>
      <family val="2"/>
      <charset val="134"/>
    </font>
    <font>
      <sz val="12"/>
      <color indexed="10"/>
      <name val="微软雅黑"/>
      <family val="2"/>
      <charset val="134"/>
    </font>
    <font>
      <b/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7" fillId="0" borderId="0" xfId="0" applyFont="1" applyAlignment="1">
      <alignment horizontal="left" vertical="top" wrapText="1"/>
    </xf>
    <xf numFmtId="0" fontId="13" fillId="0" borderId="0" xfId="0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4" fillId="3" borderId="0" xfId="0" applyFont="1" applyFill="1" applyAlignment="1">
      <alignment vertical="center"/>
    </xf>
    <xf numFmtId="49" fontId="4" fillId="3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"/>
  <sheetViews>
    <sheetView tabSelected="1" workbookViewId="0">
      <selection activeCell="Y4" sqref="Y4:Z4"/>
    </sheetView>
  </sheetViews>
  <sheetFormatPr defaultColWidth="9.59765625" defaultRowHeight="13.9"/>
  <cols>
    <col min="1" max="1" width="3.86328125" style="3" customWidth="1"/>
    <col min="2" max="2" width="5.06640625" style="3" customWidth="1"/>
    <col min="3" max="3" width="5.06640625" style="4" customWidth="1"/>
    <col min="4" max="5" width="5.06640625" style="3" customWidth="1"/>
    <col min="6" max="8" width="3.33203125" style="3" customWidth="1"/>
    <col min="9" max="9" width="3.06640625" style="3" customWidth="1"/>
    <col min="10" max="10" width="3.33203125" style="3" customWidth="1"/>
    <col min="11" max="11" width="4.53125" style="3" customWidth="1"/>
    <col min="12" max="12" width="4.9296875" style="3" customWidth="1"/>
    <col min="13" max="13" width="10.265625" style="3" customWidth="1"/>
    <col min="14" max="14" width="10.73046875" style="3" customWidth="1"/>
    <col min="15" max="15" width="8.19921875" style="3" customWidth="1"/>
    <col min="16" max="16" width="8.3984375" style="3" customWidth="1"/>
    <col min="17" max="17" width="6.06640625" style="3" customWidth="1"/>
    <col min="18" max="19" width="4.796875" style="3" customWidth="1"/>
    <col min="20" max="20" width="6.53125" style="3" customWidth="1"/>
    <col min="21" max="21" width="5.46484375" style="3" customWidth="1"/>
    <col min="22" max="23" width="15.06640625" style="3" customWidth="1"/>
    <col min="24" max="24" width="19.86328125" style="3" customWidth="1"/>
    <col min="25" max="25" width="22.796875" style="3" customWidth="1"/>
    <col min="26" max="26" width="22.1328125" style="3" customWidth="1"/>
    <col min="27" max="27" width="17.46484375" style="4" customWidth="1"/>
    <col min="28" max="16384" width="9.59765625" style="3"/>
  </cols>
  <sheetData>
    <row r="1" spans="1:28" s="1" customFormat="1" ht="25.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</row>
    <row r="2" spans="1:28" s="1" customFormat="1" ht="16.149999999999999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/>
      <c r="I2" s="17"/>
      <c r="J2" s="17"/>
      <c r="K2" s="16" t="s">
        <v>8</v>
      </c>
      <c r="L2" s="16"/>
      <c r="M2" s="16"/>
      <c r="N2" s="16"/>
      <c r="O2" s="16" t="s">
        <v>53</v>
      </c>
      <c r="P2" s="16"/>
      <c r="Q2" s="16"/>
      <c r="R2" s="18" t="s">
        <v>9</v>
      </c>
      <c r="S2" s="16" t="s">
        <v>51</v>
      </c>
      <c r="T2" s="16" t="s">
        <v>52</v>
      </c>
      <c r="U2" s="16" t="s">
        <v>10</v>
      </c>
      <c r="V2" s="24" t="s">
        <v>11</v>
      </c>
      <c r="W2" s="24"/>
      <c r="X2" s="24"/>
      <c r="Y2" s="16" t="s">
        <v>12</v>
      </c>
      <c r="Z2" s="16" t="s">
        <v>13</v>
      </c>
      <c r="AA2" s="18" t="s">
        <v>14</v>
      </c>
      <c r="AB2" s="18" t="s">
        <v>15</v>
      </c>
    </row>
    <row r="3" spans="1:28" s="1" customFormat="1" ht="87.75">
      <c r="A3" s="16"/>
      <c r="B3" s="16"/>
      <c r="C3" s="16"/>
      <c r="D3" s="16"/>
      <c r="E3" s="16"/>
      <c r="F3" s="16"/>
      <c r="G3" s="14" t="s">
        <v>16</v>
      </c>
      <c r="H3" s="14" t="s">
        <v>17</v>
      </c>
      <c r="I3" s="14" t="s">
        <v>18</v>
      </c>
      <c r="J3" s="14" t="s">
        <v>19</v>
      </c>
      <c r="K3" s="14" t="s">
        <v>20</v>
      </c>
      <c r="L3" s="14" t="s">
        <v>21</v>
      </c>
      <c r="M3" s="14" t="s">
        <v>22</v>
      </c>
      <c r="N3" s="14" t="s">
        <v>23</v>
      </c>
      <c r="O3" s="14" t="s">
        <v>24</v>
      </c>
      <c r="P3" s="14" t="s">
        <v>25</v>
      </c>
      <c r="Q3" s="14" t="s">
        <v>26</v>
      </c>
      <c r="R3" s="18"/>
      <c r="S3" s="16"/>
      <c r="T3" s="16"/>
      <c r="U3" s="16"/>
      <c r="V3" s="13" t="s">
        <v>27</v>
      </c>
      <c r="W3" s="13" t="s">
        <v>28</v>
      </c>
      <c r="X3" s="13" t="s">
        <v>29</v>
      </c>
      <c r="Y3" s="16"/>
      <c r="Z3" s="16"/>
      <c r="AA3" s="19"/>
      <c r="AB3" s="19"/>
    </row>
    <row r="4" spans="1:28" s="2" customFormat="1" ht="90">
      <c r="A4" s="8" t="s">
        <v>30</v>
      </c>
      <c r="B4" s="8" t="s">
        <v>31</v>
      </c>
      <c r="C4" s="9" t="s">
        <v>32</v>
      </c>
      <c r="D4" s="9" t="s">
        <v>33</v>
      </c>
      <c r="E4" s="8" t="s">
        <v>34</v>
      </c>
      <c r="F4" s="8" t="s">
        <v>35</v>
      </c>
      <c r="G4" s="8"/>
      <c r="H4" s="8"/>
      <c r="I4" s="8" t="s">
        <v>36</v>
      </c>
      <c r="J4" s="8"/>
      <c r="K4" s="8">
        <v>4.0999999999999996</v>
      </c>
      <c r="L4" s="8" t="s">
        <v>37</v>
      </c>
      <c r="M4" s="8" t="s">
        <v>38</v>
      </c>
      <c r="N4" s="8" t="s">
        <v>39</v>
      </c>
      <c r="O4" s="8">
        <v>3.2</v>
      </c>
      <c r="P4" s="8">
        <v>3.9</v>
      </c>
      <c r="Q4" s="10">
        <f>(P4-O4)/O4</f>
        <v>0.21874999999999992</v>
      </c>
      <c r="R4" s="8" t="s">
        <v>40</v>
      </c>
      <c r="S4" s="8">
        <v>3.8</v>
      </c>
      <c r="T4" s="8" t="s">
        <v>41</v>
      </c>
      <c r="U4" s="8">
        <v>32</v>
      </c>
      <c r="V4" s="11" t="s">
        <v>48</v>
      </c>
      <c r="W4" s="11" t="s">
        <v>49</v>
      </c>
      <c r="X4" s="11" t="s">
        <v>50</v>
      </c>
      <c r="Y4" s="25" t="s">
        <v>42</v>
      </c>
      <c r="Z4" s="25" t="s">
        <v>42</v>
      </c>
      <c r="AA4" s="8" t="s">
        <v>54</v>
      </c>
      <c r="AB4" s="12" t="s">
        <v>55</v>
      </c>
    </row>
    <row r="6" spans="1:28" ht="160.9">
      <c r="V6" s="5" t="s">
        <v>43</v>
      </c>
      <c r="W6" s="5" t="s">
        <v>44</v>
      </c>
      <c r="X6" s="5" t="s">
        <v>45</v>
      </c>
      <c r="Y6" s="20" t="s">
        <v>46</v>
      </c>
      <c r="Z6" s="20"/>
    </row>
    <row r="7" spans="1:28" s="6" customFormat="1" ht="16.899999999999999">
      <c r="A7" s="21" t="s">
        <v>47</v>
      </c>
      <c r="B7" s="21"/>
      <c r="C7" s="22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AA7" s="7"/>
    </row>
  </sheetData>
  <mergeCells count="21">
    <mergeCell ref="Y6:Z6"/>
    <mergeCell ref="A7:Y7"/>
    <mergeCell ref="R2:R3"/>
    <mergeCell ref="S2:S3"/>
    <mergeCell ref="T2:T3"/>
    <mergeCell ref="U2:U3"/>
    <mergeCell ref="V2:X2"/>
    <mergeCell ref="Y2:Y3"/>
    <mergeCell ref="A1:AB1"/>
    <mergeCell ref="A2:A3"/>
    <mergeCell ref="B2:B3"/>
    <mergeCell ref="C2:C3"/>
    <mergeCell ref="D2:D3"/>
    <mergeCell ref="E2:E3"/>
    <mergeCell ref="F2:F3"/>
    <mergeCell ref="G2:J2"/>
    <mergeCell ref="K2:N2"/>
    <mergeCell ref="O2:Q2"/>
    <mergeCell ref="Z2:Z3"/>
    <mergeCell ref="AA2:AA3"/>
    <mergeCell ref="AB2:AB3"/>
  </mergeCells>
  <phoneticPr fontId="2" type="noConversion"/>
  <dataValidations count="2">
    <dataValidation type="list" allowBlank="1" showInputMessage="1" showErrorMessage="1" sqref="AA4" xr:uid="{AA66BC95-B00F-4517-B549-F222FD4319E7}">
      <formula1>"慧心良才奖学金,学生工作优秀奖-校级,学生工作优秀奖-院级,科创竞赛优秀奖,志愿公益优秀奖,航空追梦奖,学业进步奖,体育优秀奖,本科生勤奋奖学金"</formula1>
    </dataValidation>
    <dataValidation type="list" allowBlank="1" showInputMessage="1" showErrorMessage="1" sqref="AB4" xr:uid="{22597605-4612-413F-AE6B-24855C96D669}">
      <formula1>"是,否"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2024-12-13T11:28:36Z</dcterms:modified>
</cp:coreProperties>
</file>